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Bombarral\"/>
    </mc:Choice>
  </mc:AlternateContent>
  <xr:revisionPtr revIDLastSave="0" documentId="13_ncr:1_{60052A7C-3230-4A74-905D-44B9FAFDB7E5}"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<sst xmlns="http://schemas.openxmlformats.org/spreadsheetml/2006/main" count="362" uniqueCount="124">
  <si>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</si>
  <si>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</si>
  <si>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</si>
  <si>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</si>
  <si>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</si>
  <si>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</si>
  <si>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</si>
  <si>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</si>
  <si>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</si>
  <si>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</si>
  <si>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</si>
  <si>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</si>
  <si>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</si>
  <si>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</si>
  <si>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</si>
  <si>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</si>
  <si>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</si>
  <si>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</si>
  <si>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</si>
  <si>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</si>
  <si>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</si>
  <si>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</si>
  <si>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</si>
  <si>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</si>
  <si>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</si>
  <si>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</si>
  <si>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</si>
  <si>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</si>
  <si>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</si>
  <si>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</si>
  <si>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</si>
  <si>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</si>
  <si>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</si>
  <si>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</si>
  <si>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</si>
  <si>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</si>
  <si>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</si>
  <si>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</si>
  <si>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</si>
  <si>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</si>
  <si>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</si>
  <si>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</si>
  <si>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</si>
  <si>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</si>
  <si>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</si>
  <si>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</si>
  <si>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</si>
  <si>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</si>
  <si>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</si>
  <si>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</si>
  <si>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</si>
  <si>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</si>
  <si>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</si>
  <si>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</si>
  <si>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</si>
  <si>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</si>
  <si>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</si>
  <si>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</si>
  <si>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</si>
  <si>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</si>
  <si>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</si>
  <si>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</si>
  <si>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</si>
  <si>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</si>
  <si>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</si>
  <si>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</si>
  <si>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</si>
  <si>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</si>
  <si>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</si>
  <si>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</si>
  <si>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</si>
  <si>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</si>
  <si>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</si>
  <si>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</si>
  <si>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</si>
  <si>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</si>
  <si>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</si>
  <si>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</si>
  <si>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</si>
  <si>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</si>
  <si>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</si>
  <si>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</si>
  <si>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</si>
  <si>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</si>
  <si>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</si>
  <si>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</si>
  <si>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</si>
  <si>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</si>
  <si>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</si>
  <si>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</si>
  <si>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</si>
  <si>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</si>
  <si>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</si>
  <si>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</si>
  <si>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 imagem-link presente no menu de navegação apresenta o seu alternativo em texto correspondente.</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</si>
  <si>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</si>
  <si>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</si>
  <si>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</si>
  <si>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</si>
  <si>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</si>
  <si>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</si>
  <si>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</si>
  <si>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</si>
  <si>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</si>
  <si>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</si>
  <si>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</si>
  <si>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</si>
  <si>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 xml:space="preserve">Algumas imagens não apresentam alternativo em texto </t>
  </si>
  <si>
    <t>Plataforma Institucional do Município de Bombarral</t>
  </si>
  <si>
    <t>https://cm-bombarral.pt/</t>
  </si>
  <si>
    <t>Na pagina inicial o h1 está associado ao logótipo, e nas restantes páginas está associado ao título da página.
https://www.cm-bombarral.pt/municipio/camara-municipal</t>
  </si>
  <si>
    <t>As tabelas presentes no website estão marcadas com o elemento &lt;th&gt; para identificar o cabeçalho.
https://www.cm-bombarral.pt/servicos/e-peras</t>
  </si>
  <si>
    <t>As tabelas presentes no website dispõem de uma legenda descritiva do seu conteúdo.
https://www.cm-bombarral.pt/servicos/e-peras</t>
  </si>
  <si>
    <t>A label está associada a cada um dos campos.
https://www.cm-bombarral.pt/formularios/leitura-de-contador-da-agua</t>
  </si>
  <si>
    <t>É possível identificar os campos de preenchimento obrigatório utilizando apenas um leitor de ecrã.
https://www.cm-bombarral.pt/formularios/leitura-de-contador-da-agua</t>
  </si>
  <si>
    <t>É possível localizar as mensagens de erros utilizando apenas um leitor de ecrã.
https://www.cm-bombarral.pt/formularios/leitura-de-contador-da-agua</t>
  </si>
  <si>
    <t>Estão presentes gráficos que não são acompanhados por uma descrição longa
https://www.cm-bombarral.pt/municipio/projetos-cofinanciados/projetos-cofinanciados-ue/portugal-2030/melhoria-da-eficiencia-energetica-da-piscina-municipal-do-bombarral</t>
  </si>
  <si>
    <t>O contastre entre a cor de texto normal e a cor de fundo é de 15,97:1
https://www.cm-bombarral.pt/servicos/balcao-de-atendimento</t>
  </si>
  <si>
    <t>O contraste entre a cor do texto de tamanho grande e a cor de fundo é de 15,97:1.
https://www.cm-bombarral.pt/servicos-bombarral</t>
  </si>
  <si>
    <t xml:space="preserve">É possivel operar nos leitores de multimédia utilizando o rato ou apenas o teclado.
https://www.cm-bombarral.pt/servicos/ambiente-aguas-e-saneamento/fatura-eletronica-da-agua
</t>
  </si>
  <si>
    <t>Existem vídeos no website que não contêm legendas fechadas sincronizadas.
https://www.cm-bombarral.pt/servicos/ambiente-aguas-e-saneamento/fatura-eletronica-da-agua</t>
  </si>
  <si>
    <t>A caixa de diálogo permite ser fechada através do botão para guardar e fechar, ou utilizando a tecla de atalho "ESC".
A evidência diz respeito à janela de cookies.</t>
  </si>
  <si>
    <t xml:space="preserve">Nem todos os menus de navegação estão estruturados como uma lista de opções.
A evidência diz respeito à secção de acessos rápidos na página inicial.
</t>
  </si>
  <si>
    <t>Câmara Municipal de Bombarral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</si>
</sst>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8</xdr:row>
      <xdr:rowOff>178248</xdr:rowOff>
    </xdr:from>
    <xdr:to>
      <xdr:col>7</xdr:col>
      <xdr:colOff>555825</xdr:colOff>
      <xdr:row>15</xdr:row>
      <xdr:rowOff>76201</xdr:rowOff>
    </xdr:to>
    <xdr:pic>
      <xdr:nvPicPr>
        <xdr:cNvPr id="3" name="Imagem 2">
          <a:extLst>
            <a:ext uri="{FF2B5EF4-FFF2-40B4-BE49-F238E27FC236}">
              <a16:creationId xmlns:a16="http://schemas.microsoft.com/office/drawing/2014/main" id="{2744C573-670B-47CD-A386-053F910653A4}"/>
            </a:ext>
          </a:extLst>
        </xdr:cNvPr>
        <xdr:cNvPicPr>
          <a:picLocks noChangeAspect="1"/>
        </xdr:cNvPicPr>
      </xdr:nvPicPr>
      <xdr:blipFill>
        <a:blip xmlns:r="http://schemas.openxmlformats.org/officeDocument/2006/relationships" r:embed="rId1"/>
        <a:stretch>
          <a:fillRect/>
        </a:stretch>
      </xdr:blipFill>
      <xdr:spPr>
        <a:xfrm>
          <a:off x="952500" y="2359473"/>
          <a:ext cx="3146625" cy="12981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219074</xdr:colOff>
      <xdr:row>7</xdr:row>
      <xdr:rowOff>145500</xdr:rowOff>
    </xdr:from>
    <xdr:to>
      <xdr:col>7</xdr:col>
      <xdr:colOff>551274</xdr:colOff>
      <xdr:row>14</xdr:row>
      <xdr:rowOff>99765</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49" y="2126700"/>
          <a:ext cx="3046825" cy="13544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148388</xdr:colOff>
      <xdr:row>8</xdr:row>
      <xdr:rowOff>31557</xdr:rowOff>
    </xdr:from>
    <xdr:to>
      <xdr:col>7</xdr:col>
      <xdr:colOff>571500</xdr:colOff>
      <xdr:row>17</xdr:row>
      <xdr:rowOff>27572</xdr:rowOff>
    </xdr:to>
    <xdr:pic>
      <xdr:nvPicPr>
        <xdr:cNvPr id="2" name="Imagem 1">
          <a:extLst>
            <a:ext uri="{FF2B5EF4-FFF2-40B4-BE49-F238E27FC236}">
              <a16:creationId xmlns:a16="http://schemas.microsoft.com/office/drawing/2014/main" id="{4613EB7B-7BA7-40FF-8B08-A976DFFCA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063" y="2003232"/>
          <a:ext cx="3137737" cy="17962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257175</xdr:colOff>
      <xdr:row>8</xdr:row>
      <xdr:rowOff>128188</xdr:rowOff>
    </xdr:from>
    <xdr:to>
      <xdr:col>7</xdr:col>
      <xdr:colOff>419100</xdr:colOff>
      <xdr:row>15</xdr:row>
      <xdr:rowOff>28175</xdr:rowOff>
    </xdr:to>
    <xdr:pic>
      <xdr:nvPicPr>
        <xdr:cNvPr id="2" name="Imagem 1">
          <a:extLst>
            <a:ext uri="{FF2B5EF4-FFF2-40B4-BE49-F238E27FC236}">
              <a16:creationId xmlns:a16="http://schemas.microsoft.com/office/drawing/2014/main" id="{1FAA20AC-AE97-468D-8CFD-4EAB4E25D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 y="2099863"/>
          <a:ext cx="2600325" cy="13001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8</xdr:row>
      <xdr:rowOff>165043</xdr:rowOff>
    </xdr:from>
    <xdr:to>
      <xdr:col>7</xdr:col>
      <xdr:colOff>707791</xdr:colOff>
      <xdr:row>16</xdr:row>
      <xdr:rowOff>187380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36718"/>
          <a:ext cx="3295416" cy="1622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115260</xdr:rowOff>
    </xdr:from>
    <xdr:to>
      <xdr:col>7</xdr:col>
      <xdr:colOff>707791</xdr:colOff>
      <xdr:row>17</xdr:row>
      <xdr:rowOff>37139</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6935"/>
          <a:ext cx="3295416" cy="172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8</xdr:row>
      <xdr:rowOff>88295</xdr:rowOff>
    </xdr:from>
    <xdr:to>
      <xdr:col>7</xdr:col>
      <xdr:colOff>707791</xdr:colOff>
      <xdr:row>17</xdr:row>
      <xdr:rowOff>64104</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59970"/>
          <a:ext cx="3295416" cy="1776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207117</xdr:colOff>
      <xdr:row>8</xdr:row>
      <xdr:rowOff>167363</xdr:rowOff>
    </xdr:from>
    <xdr:to>
      <xdr:col>7</xdr:col>
      <xdr:colOff>627674</xdr:colOff>
      <xdr:row>16</xdr:row>
      <xdr:rowOff>185062</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5792" y="2139038"/>
          <a:ext cx="3135182" cy="161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238125</xdr:colOff>
      <xdr:row>8</xdr:row>
      <xdr:rowOff>57150</xdr:rowOff>
    </xdr:from>
    <xdr:to>
      <xdr:col>7</xdr:col>
      <xdr:colOff>658682</xdr:colOff>
      <xdr:row>16</xdr:row>
      <xdr:rowOff>74849</xdr:rowOff>
    </xdr:to>
    <xdr:pic>
      <xdr:nvPicPr>
        <xdr:cNvPr id="2" name="Imagem 1">
          <a:extLst>
            <a:ext uri="{FF2B5EF4-FFF2-40B4-BE49-F238E27FC236}">
              <a16:creationId xmlns:a16="http://schemas.microsoft.com/office/drawing/2014/main" id="{14552EB3-DC3C-4B16-B9F6-A4FD7AAF9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66800" y="3248025"/>
          <a:ext cx="3135182" cy="161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125561</xdr:colOff>
      <xdr:row>8</xdr:row>
      <xdr:rowOff>69409</xdr:rowOff>
    </xdr:from>
    <xdr:to>
      <xdr:col>7</xdr:col>
      <xdr:colOff>367725</xdr:colOff>
      <xdr:row>22</xdr:row>
      <xdr:rowOff>38100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0461" y="2041084"/>
          <a:ext cx="2680564" cy="2769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20786</xdr:colOff>
      <xdr:row>8</xdr:row>
      <xdr:rowOff>69409</xdr:rowOff>
    </xdr:from>
    <xdr:to>
      <xdr:col>7</xdr:col>
      <xdr:colOff>309053</xdr:colOff>
      <xdr:row>22</xdr:row>
      <xdr:rowOff>85725</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5686" y="2041084"/>
          <a:ext cx="2726667" cy="2816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214348</xdr:colOff>
      <xdr:row>7</xdr:row>
      <xdr:rowOff>104775</xdr:rowOff>
    </xdr:from>
    <xdr:to>
      <xdr:col>7</xdr:col>
      <xdr:colOff>671269</xdr:colOff>
      <xdr:row>17</xdr:row>
      <xdr:rowOff>95251</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stretch>
          <a:fillRect/>
        </a:stretch>
      </xdr:blipFill>
      <xdr:spPr>
        <a:xfrm>
          <a:off x="1043023" y="1676400"/>
          <a:ext cx="3171546" cy="19907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268436</xdr:colOff>
      <xdr:row>8</xdr:row>
      <xdr:rowOff>31309</xdr:rowOff>
    </xdr:from>
    <xdr:to>
      <xdr:col>7</xdr:col>
      <xdr:colOff>474112</xdr:colOff>
      <xdr:row>23</xdr:row>
      <xdr:rowOff>47625</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7111" y="2002984"/>
          <a:ext cx="2920301" cy="3016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201761</xdr:colOff>
      <xdr:row>8</xdr:row>
      <xdr:rowOff>2734</xdr:rowOff>
    </xdr:from>
    <xdr:to>
      <xdr:col>7</xdr:col>
      <xdr:colOff>481202</xdr:colOff>
      <xdr:row>23</xdr:row>
      <xdr:rowOff>95250</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0436" y="1974409"/>
          <a:ext cx="2994066" cy="309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8</xdr:row>
      <xdr:rowOff>147390</xdr:rowOff>
    </xdr:from>
    <xdr:to>
      <xdr:col>7</xdr:col>
      <xdr:colOff>707790</xdr:colOff>
      <xdr:row>17</xdr:row>
      <xdr:rowOff>106608</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1919040"/>
          <a:ext cx="3295416" cy="1759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8</xdr:row>
      <xdr:rowOff>147390</xdr:rowOff>
    </xdr:from>
    <xdr:to>
      <xdr:col>7</xdr:col>
      <xdr:colOff>707790</xdr:colOff>
      <xdr:row>17</xdr:row>
      <xdr:rowOff>106608</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309565"/>
          <a:ext cx="3295416" cy="1759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218687</xdr:colOff>
      <xdr:row>8</xdr:row>
      <xdr:rowOff>189142</xdr:rowOff>
    </xdr:from>
    <xdr:to>
      <xdr:col>7</xdr:col>
      <xdr:colOff>616101</xdr:colOff>
      <xdr:row>17</xdr:row>
      <xdr:rowOff>64858</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7362" y="1998892"/>
          <a:ext cx="3112039" cy="1675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126999</xdr:colOff>
      <xdr:row>11</xdr:row>
      <xdr:rowOff>23889</xdr:rowOff>
    </xdr:from>
    <xdr:to>
      <xdr:col>7</xdr:col>
      <xdr:colOff>707790</xdr:colOff>
      <xdr:row>15</xdr:row>
      <xdr:rowOff>30084</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586114"/>
          <a:ext cx="3295416" cy="80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120578</xdr:colOff>
      <xdr:row>10</xdr:row>
      <xdr:rowOff>101990</xdr:rowOff>
    </xdr:from>
    <xdr:to>
      <xdr:col>7</xdr:col>
      <xdr:colOff>437988</xdr:colOff>
      <xdr:row>15</xdr:row>
      <xdr:rowOff>50410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478" y="2473715"/>
          <a:ext cx="2755810" cy="948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238801</xdr:colOff>
      <xdr:row>8</xdr:row>
      <xdr:rowOff>87405</xdr:rowOff>
    </xdr:from>
    <xdr:to>
      <xdr:col>7</xdr:col>
      <xdr:colOff>562286</xdr:colOff>
      <xdr:row>15</xdr:row>
      <xdr:rowOff>141195</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7476" y="2059080"/>
          <a:ext cx="3038110" cy="1453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7</xdr:row>
      <xdr:rowOff>144569</xdr:rowOff>
    </xdr:from>
    <xdr:to>
      <xdr:col>7</xdr:col>
      <xdr:colOff>607118</xdr:colOff>
      <xdr:row>15</xdr:row>
      <xdr:rowOff>77316</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1916219"/>
          <a:ext cx="3178868" cy="15329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115976</xdr:colOff>
      <xdr:row>7</xdr:row>
      <xdr:rowOff>190499</xdr:rowOff>
    </xdr:from>
    <xdr:to>
      <xdr:col>7</xdr:col>
      <xdr:colOff>731023</xdr:colOff>
      <xdr:row>16</xdr:row>
      <xdr:rowOff>190499</xdr:rowOff>
    </xdr:to>
    <xdr:pic>
      <xdr:nvPicPr>
        <xdr:cNvPr id="2" name="Imagem 1">
          <a:extLst>
            <a:ext uri="{FF2B5EF4-FFF2-40B4-BE49-F238E27FC236}">
              <a16:creationId xmlns:a16="http://schemas.microsoft.com/office/drawing/2014/main" id="{9DB42845-5B5D-4BAA-AC05-DB45F5199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651" y="1962149"/>
          <a:ext cx="3329672" cy="1800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47350</xdr:colOff>
      <xdr:row>7</xdr:row>
      <xdr:rowOff>180975</xdr:rowOff>
    </xdr:from>
    <xdr:to>
      <xdr:col>7</xdr:col>
      <xdr:colOff>752818</xdr:colOff>
      <xdr:row>17</xdr:row>
      <xdr:rowOff>9525</xdr:rowOff>
    </xdr:to>
    <xdr:pic>
      <xdr:nvPicPr>
        <xdr:cNvPr id="2" name="Imagem 1">
          <a:extLst>
            <a:ext uri="{FF2B5EF4-FFF2-40B4-BE49-F238E27FC236}">
              <a16:creationId xmlns:a16="http://schemas.microsoft.com/office/drawing/2014/main" id="{4752487D-215C-4A5B-ADF8-67F1E42241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025" y="1952625"/>
          <a:ext cx="3420093" cy="1828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234353</xdr:colOff>
      <xdr:row>10</xdr:row>
      <xdr:rowOff>175724</xdr:rowOff>
    </xdr:from>
    <xdr:to>
      <xdr:col>7</xdr:col>
      <xdr:colOff>603972</xdr:colOff>
      <xdr:row>20</xdr:row>
      <xdr:rowOff>138394</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028" y="2756999"/>
          <a:ext cx="3084244" cy="19629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182516</xdr:colOff>
      <xdr:row>7</xdr:row>
      <xdr:rowOff>123825</xdr:rowOff>
    </xdr:from>
    <xdr:to>
      <xdr:col>7</xdr:col>
      <xdr:colOff>548701</xdr:colOff>
      <xdr:row>15</xdr:row>
      <xdr:rowOff>165807</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191" y="2305050"/>
          <a:ext cx="3080810" cy="164218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108</v>
      </c>
      <c r="H5" s="33"/>
      <c r="I5" s="33"/>
      <c r="J5" s="33"/>
      <c r="K5" s="33"/>
      <c r="L5" s="33"/>
      <c r="M5" s="33"/>
      <c r="N5" s="33"/>
      <c r="O5" s="33"/>
    </row>
    <row r="6" spans="2:17" s="10" customFormat="1" ht="21.95" customHeight="1" x14ac:dyDescent="0.25">
      <c r="B6" s="15"/>
      <c r="C6" s="24" t="s">
        <v>13</v>
      </c>
      <c r="D6" s="24"/>
      <c r="E6" s="24"/>
      <c r="F6" s="24"/>
      <c r="G6" s="33" t="s">
        <v>109</v>
      </c>
      <c r="H6" s="33"/>
      <c r="I6" s="33"/>
      <c r="J6" s="33"/>
      <c r="K6" s="33"/>
      <c r="L6" s="33"/>
      <c r="M6" s="33"/>
      <c r="N6" s="33"/>
      <c r="O6" s="33"/>
    </row>
    <row r="7" spans="2:17" s="10" customFormat="1" ht="21.95" customHeight="1" x14ac:dyDescent="0.25">
      <c r="B7" s="15"/>
      <c r="C7" s="24" t="s">
        <v>11</v>
      </c>
      <c r="D7" s="24"/>
      <c r="E7" s="24"/>
      <c r="F7" s="24"/>
      <c r="G7" s="33" t="s">
        <v>123</v>
      </c>
      <c r="H7" s="33"/>
      <c r="I7" s="33"/>
      <c r="J7" s="33"/>
      <c r="K7" s="33"/>
      <c r="L7" s="33"/>
      <c r="M7" s="33"/>
      <c r="N7" s="33"/>
      <c r="O7" s="33"/>
    </row>
    <row r="8" spans="2:17" s="10" customFormat="1" ht="21.95" customHeight="1" x14ac:dyDescent="0.25">
      <c r="B8" s="15"/>
      <c r="C8" s="24" t="s">
        <v>9</v>
      </c>
      <c r="D8" s="24"/>
      <c r="E8" s="24"/>
      <c r="F8" s="24"/>
      <c r="G8" s="16">
        <v>46127</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x</v>
      </c>
      <c r="D27" s="13" t="str">
        <f>IF('5.2'!$D$3="x", "x", " ")</f>
        <v xml:space="preserve"> </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1</v>
      </c>
    </row>
    <row r="53" spans="6:11" x14ac:dyDescent="0.25">
      <c r="F53" s="26" t="s">
        <v>15</v>
      </c>
      <c r="G53" s="26"/>
      <c r="H53">
        <v>27</v>
      </c>
    </row>
    <row r="54" spans="6:11" ht="31.5" x14ac:dyDescent="0.5">
      <c r="H54" s="3">
        <f>COUNTIF($B$12:$B$47,"x")/(H53-COUNTIF($D$12:$D$47,"x"))</f>
        <v>0.80769230769230771</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I17" sqref="I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3" sqref="O1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c r="C3" s="6" t="s">
        <v>6</v>
      </c>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122</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102</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30" sqref="Q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105</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94</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110</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2026-04-15T10:04:53Z</dcterms:modified>
</cp:coreProperties>
</file>